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9980" windowHeight="78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9" i="1"/>
  <c r="F7"/>
  <c r="C9"/>
  <c r="D9"/>
  <c r="E9"/>
  <c r="B9"/>
  <c r="C7"/>
  <c r="D7"/>
  <c r="E7"/>
  <c r="B7"/>
</calcChain>
</file>

<file path=xl/sharedStrings.xml><?xml version="1.0" encoding="utf-8"?>
<sst xmlns="http://schemas.openxmlformats.org/spreadsheetml/2006/main" count="11" uniqueCount="11">
  <si>
    <t>TCS</t>
  </si>
  <si>
    <t>INFOSYS</t>
  </si>
  <si>
    <t>WIPRO</t>
  </si>
  <si>
    <t>HCL TECH</t>
  </si>
  <si>
    <t>SALES OR REVENUE</t>
  </si>
  <si>
    <t>NET INCOME</t>
  </si>
  <si>
    <t>EBITDA</t>
  </si>
  <si>
    <t xml:space="preserve">EBITDA MARGIN </t>
  </si>
  <si>
    <t>NET PROFIT MARGIN</t>
  </si>
  <si>
    <t>MARGINS OF TOP FOR IT PLAYERS AND MAX SOFT IN FY - 09</t>
  </si>
  <si>
    <t>MAX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</si>
</sst>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D7" sqref="D7"/>
    </sheetView>
  </sheetViews>
  <sheetFormatPr defaultRowHeight="15"/>
  <cols>
    <col min="1" max="1" width="24.85546875" bestFit="1" customWidth="1"/>
    <col min="2" max="2" width="12.7109375" bestFit="1" customWidth="1"/>
    <col min="3" max="3" width="10.85546875" bestFit="1" customWidth="1"/>
    <col min="4" max="4" width="9.85546875" bestFit="1" customWidth="1"/>
    <col min="5" max="5" width="11.85546875" bestFit="1" customWidth="1"/>
    <col min="6" max="6" width="12.7109375" bestFit="1" customWidth="1"/>
  </cols>
  <sheetData>
    <row r="1" spans="1:6" s="1" customFormat="1" ht="18.75">
      <c r="A1" s="4" t="s">
        <v>9</v>
      </c>
      <c r="B1" s="4"/>
      <c r="C1" s="4"/>
      <c r="D1" s="4"/>
      <c r="E1" s="4"/>
      <c r="F1" s="4"/>
    </row>
    <row r="2" spans="1:6" ht="18.75">
      <c r="A2" s="2"/>
      <c r="B2" s="2" t="s">
        <v>0</v>
      </c>
      <c r="C2" s="2" t="s">
        <v>1</v>
      </c>
      <c r="D2" s="2" t="s">
        <v>2</v>
      </c>
      <c r="E2" s="2" t="s">
        <v>3</v>
      </c>
      <c r="F2" s="3" t="s">
        <v>10</v>
      </c>
    </row>
    <row r="3" spans="1:6" ht="18.75">
      <c r="A3" s="2" t="s">
        <v>4</v>
      </c>
      <c r="B3" s="2">
        <v>278128.8</v>
      </c>
      <c r="C3" s="2">
        <v>216930</v>
      </c>
      <c r="D3" s="2">
        <v>256995</v>
      </c>
      <c r="E3" s="2">
        <v>98687</v>
      </c>
      <c r="F3" s="2">
        <v>22105.89</v>
      </c>
    </row>
    <row r="4" spans="1:6" ht="18.75">
      <c r="A4" s="2" t="s">
        <v>5</v>
      </c>
      <c r="B4" s="2">
        <v>52564.2</v>
      </c>
      <c r="C4" s="2">
        <v>59880</v>
      </c>
      <c r="D4" s="2">
        <v>38999</v>
      </c>
      <c r="E4" s="2">
        <v>10886</v>
      </c>
      <c r="F4" s="2">
        <v>1636.98</v>
      </c>
    </row>
    <row r="5" spans="1:6" ht="18.75">
      <c r="A5" s="2" t="s">
        <v>6</v>
      </c>
      <c r="B5" s="2">
        <v>67428.100000000006</v>
      </c>
      <c r="C5" s="2">
        <v>71950</v>
      </c>
      <c r="D5" s="2">
        <v>55730</v>
      </c>
      <c r="E5" s="2">
        <v>21883</v>
      </c>
      <c r="F5" s="2">
        <v>3376.19</v>
      </c>
    </row>
    <row r="6" spans="1:6" ht="18.75">
      <c r="A6" s="2"/>
      <c r="B6" s="2"/>
      <c r="C6" s="2"/>
      <c r="D6" s="2"/>
      <c r="E6" s="2"/>
      <c r="F6" s="5"/>
    </row>
    <row r="7" spans="1:6" ht="18.75">
      <c r="A7" s="3" t="s">
        <v>7</v>
      </c>
      <c r="B7" s="2">
        <f>(B5/B3)*100</f>
        <v>24.243479999194619</v>
      </c>
      <c r="C7" s="2">
        <f t="shared" ref="C7:F7" si="0">(C5/C3)*100</f>
        <v>33.167381182870045</v>
      </c>
      <c r="D7" s="2">
        <f t="shared" si="0"/>
        <v>21.685246794684719</v>
      </c>
      <c r="E7" s="2">
        <f t="shared" si="0"/>
        <v>22.174146544124355</v>
      </c>
      <c r="F7" s="2">
        <f t="shared" si="0"/>
        <v>15.272807383009686</v>
      </c>
    </row>
    <row r="8" spans="1:6" ht="18.75">
      <c r="A8" s="2"/>
      <c r="B8" s="2"/>
      <c r="C8" s="2"/>
      <c r="D8" s="2"/>
      <c r="E8" s="2"/>
      <c r="F8" s="5"/>
    </row>
    <row r="9" spans="1:6" ht="18.75">
      <c r="A9" s="3" t="s">
        <v>8</v>
      </c>
      <c r="B9" s="2">
        <f>(B4/B3)*100</f>
        <v>18.899229421764304</v>
      </c>
      <c r="C9" s="2">
        <f t="shared" ref="C9:F9" si="1">(C4/C3)*100</f>
        <v>27.603374360392753</v>
      </c>
      <c r="D9" s="2">
        <f t="shared" si="1"/>
        <v>15.175003404735502</v>
      </c>
      <c r="E9" s="2">
        <f t="shared" si="1"/>
        <v>11.030834861734574</v>
      </c>
      <c r="F9" s="2">
        <f t="shared" si="1"/>
        <v>7.4051757246598084</v>
      </c>
    </row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</dc:creator>
  <cp:lastModifiedBy>sir</cp:lastModifiedBy>
  <dcterms:created xsi:type="dcterms:W3CDTF">2012-10-17T14:37:32Z</dcterms:created>
  <dcterms:modified xsi:type="dcterms:W3CDTF">2012-10-17T14:42:20Z</dcterms:modified>
</cp:coreProperties>
</file>